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cac1995f04f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Хронокарта" sheetId="1" r:id="R2ad4e7a7167a4c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FFFFFF"/>
      <x:name val="Carlito"/>
    </x:font>
    <x:font>
      <x:sz val="10"/>
      <x:color rgb="FF62756B"/>
      <x:name val="Carlito"/>
    </x:font>
    <x:font>
      <x:b/>
      <x:sz val="11"/>
      <x:color rgb="FF122B30"/>
      <x:name val="Carlito"/>
    </x:font>
    <x:font>
      <x:sz val="11"/>
      <x:color rgb="FF62756B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2B30"/>
      </x:patternFill>
    </x:fill>
    <x:fill>
      <x:patternFill patternType="solid">
        <x:fgColor rgb="FFF4F7F1"/>
      </x:patternFill>
    </x:fill>
    <x:fill>
      <x:patternFill patternType="solid">
        <x:fgColor rgb="FFDFEBDD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b940c18264ad5" /><Relationship Type="http://schemas.openxmlformats.org/officeDocument/2006/relationships/theme" Target="/xl/theme/theme1.xml" Id="Rc4d94abdf2c044a3" /><Relationship Type="http://schemas.openxmlformats.org/officeDocument/2006/relationships/sharedStrings" Target="/xl/sharedStrings.xml" Id="R5d933839b31340e8" /><Relationship Type="http://schemas.openxmlformats.org/officeDocument/2006/relationships/worksheet" Target="/xl/worksheets/sheet1.xml" Id="R2ad4e7a7167a4c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7" hidden="0" customWidth="1"/>
    <x:col min="3" max="3" width="32" hidden="0" customWidth="1"/>
    <x:col min="4" max="4" width="18" hidden="0" customWidth="1"/>
    <x:col min="5" max="5" width="37" hidden="0" customWidth="1"/>
  </x:cols>
  <x:sheetData>
    <x:row r="1" ht="34" customHeight="1">
      <x:c r="A1" s="4" t="str">
        <x:v>Хронометраж — учебная хронокарта</x:v>
      </x:c>
      <x:c r="B1" s="4"/>
      <x:c r="C1" s="4"/>
      <x:c r="D1" s="4"/>
      <x:c r="E1" s="4"/>
      <x:c r="F1" s="4"/>
    </x:row>
    <x:row r="2" ht="37" customHeight="1">
      <x:c r="A2" s="10" t="str">
        <x:v>СИНТЕТИЧЕСКИЕ ДАННЫЕ. Исходные измерения, не установленная норма времени.</x:v>
      </x:c>
      <x:c r="B2" s="10"/>
      <x:c r="C2" s="10"/>
      <x:c r="D2" s="10"/>
      <x:c r="E2" s="10"/>
      <x:c r="F2" s="10"/>
    </x:row>
    <x:row r="5" ht="31" customHeight="1">
      <x:c r="A5" s="16" t="str">
        <x:v>Повтор</x:v>
      </x:c>
      <x:c r="B5" s="16" t="str">
        <x:v>Операция</x:v>
      </x:c>
      <x:c r="C5" s="16" t="str">
        <x:v>Условия</x:v>
      </x:c>
      <x:c r="D5" s="16" t="str">
        <x:v>Время, сек.</x:v>
      </x:c>
      <x:c r="E5" s="16" t="str">
        <x:v>Примечание</x:v>
      </x:c>
    </x:row>
    <x:row r="6">
      <x:c r="A6" t="n">
        <x:v>1</x:v>
      </x:c>
      <x:c r="B6" t="str">
        <x:v>Операция А</x:v>
      </x:c>
      <x:c r="C6" t="str">
        <x:v>Условно одинаковые</x:v>
      </x:c>
      <x:c r="D6" t="n">
        <x:v>42</x:v>
      </x:c>
      <x:c r="E6" t="str">
        <x:v>Нет оснований исключить замер</x:v>
      </x:c>
    </x:row>
    <x:row r="7">
      <x:c r="A7" t="n">
        <x:v>2</x:v>
      </x:c>
      <x:c r="B7" t="str">
        <x:v>Операция А</x:v>
      </x:c>
      <x:c r="C7" t="str">
        <x:v>Условно одинаковые</x:v>
      </x:c>
      <x:c r="D7" t="n">
        <x:v>43</x:v>
      </x:c>
      <x:c r="E7" t="str">
        <x:v>Нет оснований исключить замер</x:v>
      </x:c>
    </x:row>
    <x:row r="8">
      <x:c r="A8" t="n">
        <x:v>3</x:v>
      </x:c>
      <x:c r="B8" t="str">
        <x:v>Операция А</x:v>
      </x:c>
      <x:c r="C8" t="str">
        <x:v>Условно одинаковые</x:v>
      </x:c>
      <x:c r="D8" t="n">
        <x:v>44</x:v>
      </x:c>
      <x:c r="E8" t="str">
        <x:v>Нет оснований исключить замер</x:v>
      </x:c>
    </x:row>
    <x:row r="9">
      <x:c r="A9" t="n">
        <x:v>4</x:v>
      </x:c>
      <x:c r="B9" t="str">
        <x:v>Операция А</x:v>
      </x:c>
      <x:c r="C9" t="str">
        <x:v>Условно одинаковые</x:v>
      </x:c>
      <x:c r="D9" t="n">
        <x:v>42</x:v>
      </x:c>
      <x:c r="E9" t="str">
        <x:v>Нет оснований исключить замер</x:v>
      </x:c>
    </x:row>
    <x:row r="10">
      <x:c r="A10" t="n">
        <x:v>5</x:v>
      </x:c>
      <x:c r="B10" t="str">
        <x:v>Операция А</x:v>
      </x:c>
      <x:c r="C10" t="str">
        <x:v>Условно одинаковые</x:v>
      </x:c>
      <x:c r="D10" t="n">
        <x:v>44</x:v>
      </x:c>
      <x:c r="E10" t="str">
        <x:v>Нет оснований исключить замер</x:v>
      </x:c>
    </x:row>
    <x:row r="11">
      <x:c r="A11" t="n">
        <x:v>6</x:v>
      </x:c>
      <x:c r="B11" t="str">
        <x:v>Операция А</x:v>
      </x:c>
      <x:c r="C11" t="str">
        <x:v>Условно одинаковые</x:v>
      </x:c>
      <x:c r="D11" t="n">
        <x:v>42</x:v>
      </x:c>
      <x:c r="E11" t="str">
        <x:v>Нет оснований исключить замер</x:v>
      </x:c>
    </x:row>
    <x:row r="12">
      <x:c r="A12" t="n">
        <x:v>7</x:v>
      </x:c>
      <x:c r="B12" t="str">
        <x:v>Операция А</x:v>
      </x:c>
      <x:c r="C12" t="str">
        <x:v>Условно одинаковые</x:v>
      </x:c>
      <x:c r="D12" t="n">
        <x:v>43</x:v>
      </x:c>
      <x:c r="E12" t="str">
        <x:v>Нет оснований исключить замер</x:v>
      </x:c>
    </x:row>
    <x:row r="13">
      <x:c r="A13" t="n">
        <x:v>8</x:v>
      </x:c>
      <x:c r="B13" t="str">
        <x:v>Операция А</x:v>
      </x:c>
      <x:c r="C13" t="str">
        <x:v>Условно одинаковые</x:v>
      </x:c>
      <x:c r="D13" t="n">
        <x:v>45</x:v>
      </x:c>
      <x:c r="E13" t="str">
        <x:v>Нет оснований исключить замер</x:v>
      </x:c>
    </x:row>
    <x:row r="14">
      <x:c r="A14" t="n">
        <x:v>9</x:v>
      </x:c>
      <x:c r="B14" t="str">
        <x:v>Операция А</x:v>
      </x:c>
      <x:c r="C14" t="str">
        <x:v>Условно одинаковые</x:v>
      </x:c>
      <x:c r="D14" t="n">
        <x:v>43</x:v>
      </x:c>
      <x:c r="E14" t="str">
        <x:v>Нет оснований исключить замер</x:v>
      </x:c>
    </x:row>
    <x:row r="15">
      <x:c r="A15" t="n">
        <x:v>10</x:v>
      </x:c>
      <x:c r="B15" t="str">
        <x:v>Операция А</x:v>
      </x:c>
      <x:c r="C15" t="str">
        <x:v>Условно одинаковые</x:v>
      </x:c>
      <x:c r="D15" t="n">
        <x:v>44</x:v>
      </x:c>
      <x:c r="E15" t="str">
        <x:v>Нет оснований исключить замер</x:v>
      </x:c>
    </x:row>
    <x:row r="17">
      <x:c r="B17" t="str">
        <x:v>Количество</x:v>
      </x:c>
      <x:c r="D17" t="n">
        <x:f>COUNT(D6:D15)</x:f>
        <x:v>10</x:v>
      </x:c>
    </x:row>
    <x:row r="18">
      <x:c r="B18" t="str">
        <x:v>Среднее, сек.</x:v>
      </x:c>
      <x:c r="D18" t="n">
        <x:f>AVERAGE(D6:D15)</x:f>
        <x:v>43.2</x:v>
      </x:c>
    </x:row>
    <x:row r="19">
      <x:c r="B19" t="str">
        <x:v>Минимум</x:v>
      </x:c>
      <x:c r="D19" t="n">
        <x:f>MIN(D6:D15)</x:f>
        <x:v>42</x:v>
      </x:c>
    </x:row>
    <x:row r="20">
      <x:c r="B20" t="str">
        <x:v>Максимум</x:v>
      </x:c>
      <x:c r="D20" t="n">
        <x:f>MAX(D6:D15)</x:f>
        <x:v>45</x:v>
      </x:c>
    </x:row>
    <x:row r="22" ht="33" customHeight="1">
      <x:c r="A22" s="21" t="str">
        <x:v>Для разработки нормы нужны оценка условий, выборки, устойчивости ряда, нормативных добавок и границ применения.</x:v>
      </x:c>
      <x:c r="B22" s="21"/>
      <x:c r="C22" s="21"/>
      <x:c r="D22" s="21"/>
      <x:c r="E22" s="21"/>
    </x:row>
    <x:row r="23" ht="33" customHeight="1">
      <x:c r="A23" s="21"/>
      <x:c r="B23" s="21"/>
      <x:c r="C23" s="21"/>
      <x:c r="D23" s="21"/>
      <x:c r="E23" s="21"/>
    </x:row>
  </x:sheetData>
  <x:mergeCells>
    <x:mergeCell ref="A1:F1"/>
    <x:mergeCell ref="A2:F2"/>
    <x:mergeCell ref="A22:E23"/>
  </x:mergeCells>
  <x:pageMargins left="0.7" right="0.7" top="0.75" bottom="0.75" header="0.3" footer="0.3"/>
</x:worksheet>
</file>